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Shared drives\Touring Services\Touring and Engagement\Resources\"/>
    </mc:Choice>
  </mc:AlternateContent>
  <xr:revisionPtr revIDLastSave="0" documentId="13_ncr:9_{E5A7822A-605B-49B2-9C6C-98B69784B96D}" xr6:coauthVersionLast="47" xr6:coauthVersionMax="47" xr10:uidLastSave="{00000000-0000-0000-0000-000000000000}"/>
  <bookViews>
    <workbookView xWindow="33720" yWindow="6165" windowWidth="29040" windowHeight="15720" tabRatio="500" xr2:uid="{53C74DE3-9EA6-4B70-B6B3-4267D853FD71}"/>
  </bookViews>
  <sheets>
    <sheet name="Expressions of interest" sheetId="1" r:id="rId1"/>
    <sheet name="Data Validatio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1" i="1" s="1"/>
  <c r="I12" i="1" l="1"/>
  <c r="J12" i="1" l="1"/>
  <c r="I11" i="1"/>
  <c r="K12" i="1" l="1"/>
  <c r="J11" i="1"/>
  <c r="L12" i="1" l="1"/>
  <c r="K11" i="1"/>
  <c r="M12" i="1" l="1"/>
  <c r="L11" i="1"/>
  <c r="N12" i="1" l="1"/>
  <c r="M11" i="1"/>
  <c r="O12" i="1" l="1"/>
  <c r="N11" i="1"/>
  <c r="P12" i="1" l="1"/>
  <c r="O11" i="1"/>
  <c r="Q12" i="1" l="1"/>
  <c r="P11" i="1"/>
  <c r="R12" i="1" l="1"/>
  <c r="Q11" i="1"/>
  <c r="S12" i="1" l="1"/>
  <c r="R11" i="1"/>
  <c r="T12" i="1" l="1"/>
  <c r="S11" i="1"/>
  <c r="U12" i="1" l="1"/>
  <c r="T11" i="1"/>
  <c r="V12" i="1" l="1"/>
  <c r="U11" i="1"/>
  <c r="W12" i="1" l="1"/>
  <c r="X12" i="1" s="1"/>
  <c r="V11" i="1"/>
  <c r="Y12" i="1" l="1"/>
  <c r="X11" i="1"/>
  <c r="W11" i="1"/>
  <c r="Y11" i="1" l="1"/>
  <c r="Z12" i="1"/>
  <c r="Z11" i="1" l="1"/>
  <c r="AA12" i="1"/>
  <c r="AA11" i="1" l="1"/>
  <c r="AB12" i="1"/>
  <c r="AC12" i="1" l="1"/>
  <c r="AB11" i="1"/>
  <c r="AD12" i="1" l="1"/>
  <c r="AC11" i="1"/>
  <c r="AD11" i="1" l="1"/>
  <c r="AE12" i="1"/>
  <c r="AF12" i="1" l="1"/>
  <c r="AE11" i="1"/>
  <c r="AG12" i="1" l="1"/>
  <c r="AF11" i="1"/>
  <c r="AH12" i="1" l="1"/>
  <c r="AG11" i="1"/>
  <c r="AH11" i="1" l="1"/>
  <c r="AI12" i="1"/>
  <c r="AI11" i="1" l="1"/>
  <c r="AJ12" i="1"/>
  <c r="AK12" i="1" l="1"/>
  <c r="AJ11" i="1"/>
  <c r="AL12" i="1" l="1"/>
  <c r="AK11" i="1"/>
  <c r="AM12" i="1" l="1"/>
  <c r="AL11" i="1"/>
  <c r="AN12" i="1" l="1"/>
  <c r="AM11" i="1"/>
  <c r="AO12" i="1" l="1"/>
  <c r="AN11" i="1"/>
  <c r="AP12" i="1" l="1"/>
  <c r="AO11" i="1"/>
  <c r="AQ12" i="1" l="1"/>
  <c r="AP11" i="1"/>
  <c r="AR12" i="1" l="1"/>
  <c r="AQ11" i="1"/>
  <c r="AS12" i="1" l="1"/>
  <c r="AR11" i="1"/>
  <c r="AT12" i="1" l="1"/>
  <c r="AS11" i="1"/>
  <c r="AT11" i="1" l="1"/>
  <c r="AU12" i="1"/>
  <c r="AV12" i="1" l="1"/>
  <c r="AU11" i="1"/>
  <c r="AW12" i="1" l="1"/>
  <c r="AV11" i="1"/>
  <c r="AX12" i="1" l="1"/>
  <c r="AW11" i="1"/>
  <c r="AY12" i="1" l="1"/>
  <c r="AX11" i="1"/>
  <c r="AY11" i="1" l="1"/>
  <c r="AZ12" i="1"/>
  <c r="BA12" i="1" l="1"/>
  <c r="AZ11" i="1"/>
  <c r="BB12" i="1" l="1"/>
  <c r="BA11" i="1"/>
  <c r="BC12" i="1" l="1"/>
  <c r="BB11" i="1"/>
  <c r="BD12" i="1" l="1"/>
  <c r="BC11" i="1"/>
  <c r="BE12" i="1" l="1"/>
  <c r="BD11" i="1"/>
  <c r="BE11" i="1" l="1"/>
  <c r="BF12" i="1"/>
  <c r="BF11" i="1" l="1"/>
  <c r="BG12" i="1"/>
  <c r="BH12" i="1" l="1"/>
  <c r="BG11" i="1"/>
  <c r="BI12" i="1" l="1"/>
  <c r="BH11" i="1"/>
  <c r="BI11" i="1" l="1"/>
  <c r="BJ12" i="1"/>
  <c r="BK12" i="1" l="1"/>
  <c r="BJ11" i="1"/>
  <c r="BL12" i="1" l="1"/>
  <c r="BK11" i="1"/>
  <c r="BL11" i="1" l="1"/>
  <c r="BM12" i="1"/>
  <c r="BN12" i="1" l="1"/>
  <c r="BM11" i="1"/>
  <c r="BO12" i="1" l="1"/>
  <c r="BN11" i="1"/>
  <c r="BO11" i="1" l="1"/>
  <c r="BP12" i="1"/>
  <c r="BP11" i="1" l="1"/>
  <c r="BQ12" i="1"/>
  <c r="BQ11" i="1" l="1"/>
  <c r="BR12" i="1"/>
  <c r="BR11" i="1" l="1"/>
  <c r="BS12" i="1"/>
  <c r="BS11" i="1" l="1"/>
  <c r="BT12" i="1"/>
  <c r="BU12" i="1" l="1"/>
  <c r="BT11" i="1"/>
  <c r="BU11" i="1" l="1"/>
  <c r="BV12" i="1"/>
  <c r="BW12" i="1" l="1"/>
  <c r="BV11" i="1"/>
  <c r="BX12" i="1" l="1"/>
  <c r="BW11" i="1"/>
  <c r="BX11" i="1" l="1"/>
  <c r="BY12" i="1"/>
  <c r="BY11" i="1" l="1"/>
  <c r="BZ12" i="1"/>
  <c r="CA12" i="1" l="1"/>
  <c r="BZ11" i="1"/>
  <c r="CB12" i="1" l="1"/>
  <c r="CA11" i="1"/>
  <c r="CC12" i="1" l="1"/>
  <c r="CB11" i="1"/>
  <c r="CD12" i="1" l="1"/>
  <c r="CC11" i="1"/>
  <c r="CD11" i="1" l="1"/>
  <c r="CE12" i="1"/>
  <c r="CF12" i="1" l="1"/>
  <c r="CE11" i="1"/>
  <c r="CG12" i="1" l="1"/>
  <c r="CF11" i="1"/>
  <c r="CH12" i="1" l="1"/>
  <c r="CG11" i="1"/>
  <c r="CI12" i="1" l="1"/>
  <c r="CH11" i="1"/>
  <c r="CJ12" i="1" l="1"/>
  <c r="CI11" i="1"/>
  <c r="CK12" i="1" l="1"/>
  <c r="CJ11" i="1"/>
  <c r="CL12" i="1" l="1"/>
  <c r="CK11" i="1"/>
  <c r="CM12" i="1" l="1"/>
  <c r="CL11" i="1"/>
  <c r="CN12" i="1" l="1"/>
  <c r="CM11" i="1"/>
  <c r="CN11" i="1" l="1"/>
  <c r="CO12" i="1"/>
  <c r="CO11" i="1" l="1"/>
  <c r="CP12" i="1"/>
  <c r="CP11" i="1" l="1"/>
  <c r="CQ12" i="1"/>
  <c r="CR12" i="1" l="1"/>
  <c r="CQ11" i="1"/>
  <c r="CR11" i="1" l="1"/>
  <c r="CS12" i="1"/>
  <c r="CT12" i="1" l="1"/>
  <c r="CS11" i="1"/>
  <c r="CU12" i="1" l="1"/>
  <c r="CT11" i="1"/>
  <c r="CV12" i="1" l="1"/>
  <c r="CU11" i="1"/>
  <c r="CW12" i="1" l="1"/>
  <c r="CV11" i="1"/>
  <c r="CX12" i="1" l="1"/>
  <c r="CW11" i="1"/>
  <c r="CY12" i="1" l="1"/>
  <c r="CX11" i="1"/>
  <c r="CZ12" i="1" l="1"/>
  <c r="CY11" i="1"/>
  <c r="CZ11" i="1" l="1"/>
  <c r="DA12" i="1"/>
  <c r="DB12" i="1" l="1"/>
  <c r="DA11" i="1"/>
  <c r="DB11" i="1" l="1"/>
  <c r="DC12" i="1"/>
  <c r="DD12" i="1" l="1"/>
  <c r="DC11" i="1"/>
  <c r="DE12" i="1" l="1"/>
  <c r="DD11" i="1"/>
  <c r="DF12" i="1" l="1"/>
  <c r="DE11" i="1"/>
  <c r="DG12" i="1" l="1"/>
  <c r="DF11" i="1"/>
  <c r="DH12" i="1" l="1"/>
  <c r="DG11" i="1"/>
  <c r="DI12" i="1" l="1"/>
  <c r="DH11" i="1"/>
  <c r="DJ12" i="1" l="1"/>
  <c r="DI11" i="1"/>
  <c r="DK12" i="1" l="1"/>
  <c r="DJ11" i="1"/>
  <c r="DL12" i="1" l="1"/>
  <c r="DK11" i="1"/>
  <c r="DL11" i="1" l="1"/>
  <c r="DM12" i="1"/>
  <c r="DM11" i="1" l="1"/>
  <c r="DN12" i="1"/>
  <c r="DN11" i="1" l="1"/>
  <c r="DO12" i="1"/>
  <c r="DP12" i="1" l="1"/>
  <c r="DO11" i="1"/>
  <c r="DP11" i="1" l="1"/>
  <c r="DQ12" i="1"/>
  <c r="DR12" i="1" l="1"/>
  <c r="DQ11" i="1"/>
  <c r="DS12" i="1" l="1"/>
  <c r="DR11" i="1"/>
  <c r="DT12" i="1" l="1"/>
  <c r="DS11" i="1"/>
  <c r="DU12" i="1" l="1"/>
  <c r="DT11" i="1"/>
  <c r="DV12" i="1" l="1"/>
  <c r="DU11" i="1"/>
  <c r="DW12" i="1" l="1"/>
  <c r="DV11" i="1"/>
  <c r="DW11" i="1" l="1"/>
  <c r="DX12" i="1"/>
  <c r="DY12" i="1" l="1"/>
  <c r="DX11" i="1"/>
  <c r="DY11" i="1" l="1"/>
  <c r="DZ12" i="1"/>
  <c r="DZ11" i="1" l="1"/>
  <c r="EA12" i="1"/>
  <c r="EB12" i="1" l="1"/>
  <c r="EA11" i="1"/>
  <c r="EC12" i="1" l="1"/>
  <c r="EB11" i="1"/>
  <c r="EC11" i="1" l="1"/>
  <c r="ED12" i="1"/>
  <c r="ED11" i="1" l="1"/>
  <c r="EE12" i="1"/>
  <c r="EE11" i="1" l="1"/>
  <c r="EF12" i="1"/>
  <c r="EF11" i="1" l="1"/>
  <c r="EG12" i="1"/>
  <c r="EG11" i="1" l="1"/>
  <c r="EH12" i="1"/>
  <c r="EH11" i="1" l="1"/>
  <c r="EI12" i="1"/>
  <c r="EI11" i="1" l="1"/>
  <c r="EJ12" i="1"/>
  <c r="EJ11" i="1" l="1"/>
  <c r="EK12" i="1"/>
  <c r="EK11" i="1" l="1"/>
  <c r="EL12" i="1"/>
  <c r="EM12" i="1" l="1"/>
  <c r="EL11" i="1"/>
  <c r="EN12" i="1" l="1"/>
  <c r="EM11" i="1"/>
  <c r="EO12" i="1" l="1"/>
  <c r="EN11" i="1"/>
  <c r="EP12" i="1" l="1"/>
  <c r="EO11" i="1"/>
  <c r="EP11" i="1" l="1"/>
  <c r="EQ12" i="1"/>
  <c r="EQ11" i="1" l="1"/>
  <c r="ER12" i="1"/>
  <c r="ER11" i="1" l="1"/>
  <c r="ES12" i="1"/>
  <c r="ES11" i="1" l="1"/>
  <c r="ET12" i="1"/>
  <c r="ET11" i="1" l="1"/>
  <c r="EU12" i="1"/>
  <c r="EU11" i="1" l="1"/>
  <c r="EV12" i="1"/>
  <c r="EW12" i="1" l="1"/>
  <c r="EV11" i="1"/>
  <c r="EW11" i="1" l="1"/>
  <c r="EX12" i="1"/>
  <c r="EY12" i="1" l="1"/>
  <c r="EX11" i="1"/>
  <c r="EZ12" i="1" l="1"/>
  <c r="EY11" i="1"/>
  <c r="FA12" i="1" l="1"/>
  <c r="EZ11" i="1"/>
  <c r="FB12" i="1" l="1"/>
  <c r="FA11" i="1"/>
  <c r="FB11" i="1" l="1"/>
  <c r="FC12" i="1"/>
  <c r="FC11" i="1" l="1"/>
  <c r="FD12" i="1"/>
  <c r="FD11" i="1" l="1"/>
  <c r="FE12" i="1"/>
  <c r="FE11" i="1" l="1"/>
  <c r="FF12" i="1"/>
  <c r="FF11" i="1" l="1"/>
  <c r="FG12" i="1"/>
  <c r="FG11" i="1" l="1"/>
  <c r="FH12" i="1"/>
  <c r="FH11" i="1" l="1"/>
  <c r="FI12" i="1"/>
  <c r="FI11" i="1" l="1"/>
  <c r="FJ12" i="1"/>
  <c r="FK12" i="1" l="1"/>
  <c r="FJ11" i="1"/>
  <c r="FL12" i="1" l="1"/>
  <c r="FK11" i="1"/>
  <c r="FM12" i="1" l="1"/>
  <c r="FL11" i="1"/>
  <c r="FN12" i="1" l="1"/>
  <c r="FM11" i="1"/>
  <c r="FN11" i="1" l="1"/>
  <c r="FO12" i="1"/>
  <c r="FP12" i="1" l="1"/>
  <c r="FO11" i="1"/>
  <c r="FP11" i="1" l="1"/>
  <c r="FQ12" i="1"/>
  <c r="FQ11" i="1" l="1"/>
  <c r="FR12" i="1"/>
  <c r="FS12" i="1" l="1"/>
  <c r="FR11" i="1"/>
  <c r="FT12" i="1" l="1"/>
  <c r="FS11" i="1"/>
  <c r="FT11" i="1" l="1"/>
  <c r="FU12" i="1"/>
  <c r="FV12" i="1" l="1"/>
  <c r="FU11" i="1"/>
  <c r="FW12" i="1" l="1"/>
  <c r="FV11" i="1"/>
  <c r="FX12" i="1" l="1"/>
  <c r="FW11" i="1"/>
  <c r="FY12" i="1" l="1"/>
  <c r="FX11" i="1"/>
  <c r="FZ12" i="1" l="1"/>
  <c r="FY11" i="1"/>
  <c r="GA12" i="1" l="1"/>
  <c r="FZ11" i="1"/>
  <c r="GB12" i="1" l="1"/>
  <c r="GA11" i="1"/>
  <c r="GC12" i="1" l="1"/>
  <c r="GB11" i="1"/>
  <c r="GC11" i="1" l="1"/>
  <c r="GD12" i="1"/>
  <c r="GE12" i="1" l="1"/>
  <c r="GD11" i="1"/>
  <c r="GF12" i="1" l="1"/>
  <c r="GE11" i="1"/>
  <c r="GG12" i="1" l="1"/>
  <c r="GG11" i="1" s="1"/>
  <c r="GF11" i="1"/>
</calcChain>
</file>

<file path=xl/sharedStrings.xml><?xml version="1.0" encoding="utf-8"?>
<sst xmlns="http://schemas.openxmlformats.org/spreadsheetml/2006/main" count="30" uniqueCount="28">
  <si>
    <t>Tour Planning Tracker &amp; Communications Log</t>
  </si>
  <si>
    <t>Tour Details</t>
  </si>
  <si>
    <t>Date of Tour Commencement</t>
  </si>
  <si>
    <t>Tour Producer / Coordinator</t>
  </si>
  <si>
    <t>Work</t>
  </si>
  <si>
    <t>Artist / Company</t>
  </si>
  <si>
    <t>Presenter</t>
  </si>
  <si>
    <t>Contact</t>
  </si>
  <si>
    <t>City / Town</t>
  </si>
  <si>
    <t>Calendar</t>
  </si>
  <si>
    <t>Interest</t>
  </si>
  <si>
    <t>No</t>
  </si>
  <si>
    <t>Maybe</t>
  </si>
  <si>
    <t>Yes - Confirmed</t>
  </si>
  <si>
    <t>Yes - Unconfirmed</t>
  </si>
  <si>
    <t>Dates</t>
  </si>
  <si>
    <t>Name of the presenting organisation / venue</t>
  </si>
  <si>
    <t>Primary programming contact details</t>
  </si>
  <si>
    <t>Summary of the communication with the presenter (include key emails, phone calls and missed calls)</t>
  </si>
  <si>
    <t>Note interest for particular dates, or unavailability of dates</t>
  </si>
  <si>
    <t>Brisbane</t>
  </si>
  <si>
    <t>City / town where the presentation would take place</t>
  </si>
  <si>
    <t>QPAC
Cremorne Theatre</t>
  </si>
  <si>
    <t>Jane Doe
Senior Producer
jane@example.com.au
0400 000 000</t>
  </si>
  <si>
    <t>30 April - phoned QPAC and spoke to Jane. Emailed Jane the Presenter pack.
5 May - follow up phone call with Jane.  We discussed budgets and tech specs.
6 May - phoned Jane. No answer. Left a message.
7 May - had a missed call from Jane.
8 May - email correspondence between Jane and I about possible dates.
10 May - I emailed about workshop options.</t>
  </si>
  <si>
    <t>Indicate likelihood of a presentation</t>
  </si>
  <si>
    <t>n/a First week of January, or March.
Very keen for second or third week of January. 
Could do February at a stretch.</t>
  </si>
  <si>
    <t>Communications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</si>
</sst>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d"/>
    <numFmt numFmtId="178" formatCode="[$-F800]dddd\,\ mmmm\ dd\,\ yyyy"/>
    <numFmt numFmtId="180" formatCode="d\-m\-yy"/>
  </numFmts>
  <fonts count="18" x14ac:knownFonts="1">
    <font>
      <sz val="11"/>
      <color theme="1"/>
      <name val="Helv"/>
      <family val="2"/>
    </font>
    <font>
      <sz val="10"/>
      <name val="MS Sans Serif"/>
      <family val="2"/>
    </font>
    <font>
      <sz val="8"/>
      <name val="Helv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indexed="9"/>
      <name val="Arial"/>
      <family val="2"/>
    </font>
    <font>
      <sz val="36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9"/>
      <name val="Arial"/>
      <family val="2"/>
    </font>
    <font>
      <sz val="10"/>
      <color theme="1"/>
      <name val="Helv"/>
      <family val="2"/>
    </font>
    <font>
      <b/>
      <sz val="10"/>
      <color theme="1"/>
      <name val="Arial"/>
      <family val="2"/>
      <scheme val="major"/>
    </font>
    <font>
      <sz val="10"/>
      <color rgb="FFFF0000"/>
      <name val="Arial"/>
      <family val="2"/>
    </font>
    <font>
      <sz val="10"/>
      <color theme="1"/>
      <name val="Arial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rgb="FFFFD2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285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EAC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4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10" fillId="0" borderId="0" xfId="1" applyFont="1" applyFill="1" applyBorder="1" applyAlignment="1" applyProtection="1">
      <alignment horizontal="left" vertical="top"/>
      <protection locked="0"/>
    </xf>
    <xf numFmtId="0" fontId="8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9" fillId="0" borderId="0" xfId="1" applyFont="1" applyFill="1" applyBorder="1" applyAlignment="1" applyProtection="1">
      <alignment horizontal="left" vertic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vertical="center"/>
    </xf>
    <xf numFmtId="0" fontId="4" fillId="0" borderId="0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2" borderId="0" xfId="0" applyFont="1" applyFill="1" applyAlignment="1">
      <alignment vertical="center"/>
    </xf>
    <xf numFmtId="0" fontId="8" fillId="0" borderId="0" xfId="0" applyFont="1" applyBorder="1"/>
    <xf numFmtId="0" fontId="6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 wrapText="1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80" fontId="3" fillId="4" borderId="0" xfId="0" applyNumberFormat="1" applyFont="1" applyFill="1" applyBorder="1" applyAlignment="1" applyProtection="1">
      <alignment horizontal="center" vertical="center" textRotation="90"/>
      <protection locked="0"/>
    </xf>
    <xf numFmtId="180" fontId="3" fillId="4" borderId="1" xfId="0" applyNumberFormat="1" applyFont="1" applyFill="1" applyBorder="1" applyAlignment="1" applyProtection="1">
      <alignment horizontal="center" vertical="center" textRotation="90"/>
      <protection locked="0"/>
    </xf>
    <xf numFmtId="0" fontId="8" fillId="2" borderId="0" xfId="0" applyFont="1" applyFill="1" applyBorder="1"/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3" borderId="0" xfId="0" applyFont="1" applyFill="1" applyBorder="1" applyAlignment="1">
      <alignment vertical="center" wrapText="1"/>
    </xf>
    <xf numFmtId="0" fontId="17" fillId="0" borderId="0" xfId="0" applyFont="1"/>
    <xf numFmtId="0" fontId="4" fillId="2" borderId="2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17" fillId="0" borderId="0" xfId="0" applyFont="1" applyFill="1"/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176" fontId="4" fillId="5" borderId="0" xfId="0" applyNumberFormat="1" applyFont="1" applyFill="1" applyBorder="1" applyAlignment="1" applyProtection="1">
      <alignment horizontal="center" vertical="center" textRotation="90"/>
    </xf>
    <xf numFmtId="180" fontId="4" fillId="6" borderId="0" xfId="0" applyNumberFormat="1" applyFont="1" applyFill="1" applyBorder="1" applyAlignment="1" applyProtection="1">
      <alignment horizontal="center" vertical="center" textRotation="90"/>
    </xf>
    <xf numFmtId="180" fontId="4" fillId="7" borderId="0" xfId="0" applyNumberFormat="1" applyFont="1" applyFill="1" applyBorder="1" applyAlignment="1" applyProtection="1">
      <alignment horizontal="center" vertical="center" textRotation="90"/>
    </xf>
    <xf numFmtId="0" fontId="4" fillId="9" borderId="2" xfId="0" applyFont="1" applyFill="1" applyBorder="1" applyAlignment="1">
      <alignment vertical="center" wrapText="1"/>
    </xf>
  </cellXfs>
  <cellStyles count="2">
    <cellStyle name="Normal" xfId="0" builtinId="0"/>
    <cellStyle name="Normal_dream travel" xfId="1" xr:uid="{7DE4B520-9EA1-4F99-ABDE-9AC6CCB0536C}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AC5"/>
      <color rgb="FFFFD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EC5FAE-4DE1-46A3-840F-4398B8542F84}" name="Categories_PresenterInterest" displayName="Categories_PresenterInterest" ref="A1:A5" totalsRowShown="0" headerRowDxfId="0" dataDxfId="1">
  <autoFilter ref="A1:A5" xr:uid="{0DEC5FAE-4DE1-46A3-840F-4398B8542F84}"/>
  <tableColumns count="1">
    <tableColumn id="1" xr3:uid="{559BB826-991D-40D8-B12A-A8AD039EACA5}" name="Interest" dataDxfId="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75092-1B2C-4AA9-AF90-DB8C8E0DD77C}">
  <dimension ref="A1:GG80"/>
  <sheetViews>
    <sheetView tabSelected="1" topLeftCell="A7" zoomScaleNormal="100" workbookViewId="0">
      <pane xSplit="1" topLeftCell="B1" activePane="topRight" state="frozen"/>
      <selection pane="topRight" activeCell="D2" sqref="D2"/>
    </sheetView>
  </sheetViews>
  <sheetFormatPr defaultColWidth="10.85546875" defaultRowHeight="14.25" customHeight="1" zeroHeight="1" x14ac:dyDescent="0.3"/>
  <cols>
    <col min="1" max="1" width="29.85546875" style="17" customWidth="1"/>
    <col min="2" max="2" width="24.35546875" style="17" customWidth="1"/>
    <col min="3" max="3" width="20.140625" style="17" customWidth="1"/>
    <col min="4" max="4" width="60" style="17" customWidth="1"/>
    <col min="5" max="5" width="14.92578125" style="17" customWidth="1"/>
    <col min="6" max="6" width="23.78515625" style="17" customWidth="1"/>
    <col min="7" max="7" width="4.28515625" style="32" customWidth="1"/>
    <col min="8" max="189" width="2.92578125" style="17" customWidth="1"/>
    <col min="190" max="256" width="0" style="17" hidden="1" customWidth="1"/>
    <col min="257" max="16384" width="10.85546875" style="17"/>
  </cols>
  <sheetData>
    <row r="1" spans="1:189" s="2" customFormat="1" ht="50.6" customHeight="1" x14ac:dyDescent="0.35">
      <c r="A1" s="5" t="s">
        <v>0</v>
      </c>
      <c r="B1" s="11"/>
      <c r="C1" s="11"/>
      <c r="D1" s="12"/>
      <c r="E1" s="12"/>
      <c r="F1" s="12"/>
      <c r="G1" s="12"/>
      <c r="H1" s="6"/>
    </row>
    <row r="2" spans="1:189" s="2" customFormat="1" ht="14.25" customHeight="1" x14ac:dyDescent="0.35">
      <c r="A2" s="8"/>
      <c r="B2" s="8"/>
      <c r="C2" s="15"/>
      <c r="D2" s="9"/>
      <c r="E2" s="9"/>
      <c r="F2" s="9"/>
      <c r="G2" s="9"/>
    </row>
    <row r="3" spans="1:189" s="2" customFormat="1" ht="14.25" customHeight="1" x14ac:dyDescent="0.35">
      <c r="A3" s="8"/>
      <c r="B3" s="8"/>
      <c r="C3" s="15"/>
      <c r="D3" s="9"/>
      <c r="E3" s="9"/>
      <c r="F3" s="9"/>
      <c r="G3" s="9"/>
    </row>
    <row r="4" spans="1:189" s="2" customFormat="1" ht="25.85" customHeight="1" x14ac:dyDescent="0.3">
      <c r="A4" s="16" t="s">
        <v>1</v>
      </c>
      <c r="B4" s="10"/>
      <c r="C4" s="36"/>
      <c r="D4" s="36"/>
      <c r="E4" s="36"/>
      <c r="F4" s="3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3"/>
      <c r="Z4" s="3"/>
      <c r="AA4" s="3"/>
      <c r="AB4" s="3"/>
    </row>
    <row r="5" spans="1:189" s="2" customFormat="1" ht="25.3" customHeight="1" x14ac:dyDescent="0.3">
      <c r="A5" s="22" t="s">
        <v>4</v>
      </c>
      <c r="B5" s="24"/>
      <c r="C5" s="36"/>
      <c r="D5" s="36"/>
      <c r="E5" s="36"/>
      <c r="F5" s="36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3"/>
      <c r="AA5" s="3"/>
      <c r="AB5" s="3"/>
    </row>
    <row r="6" spans="1:189" s="2" customFormat="1" ht="25.3" customHeight="1" x14ac:dyDescent="0.3">
      <c r="A6" s="23" t="s">
        <v>3</v>
      </c>
      <c r="B6" s="25"/>
      <c r="C6" s="36"/>
      <c r="D6" s="36"/>
      <c r="E6" s="36"/>
      <c r="F6" s="3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"/>
      <c r="Z6" s="3"/>
      <c r="AA6" s="3"/>
      <c r="AB6" s="3"/>
    </row>
    <row r="7" spans="1:189" s="2" customFormat="1" ht="25.3" customHeight="1" x14ac:dyDescent="0.3">
      <c r="A7" s="23" t="s">
        <v>5</v>
      </c>
      <c r="B7" s="25"/>
      <c r="C7" s="36"/>
      <c r="D7" s="36"/>
      <c r="E7" s="36"/>
      <c r="F7" s="36"/>
      <c r="G7" s="7"/>
    </row>
    <row r="8" spans="1:189" s="2" customFormat="1" ht="25.3" customHeight="1" x14ac:dyDescent="0.3">
      <c r="A8" s="23" t="s">
        <v>2</v>
      </c>
      <c r="B8" s="26">
        <v>45292</v>
      </c>
      <c r="C8" s="36"/>
      <c r="D8" s="36"/>
      <c r="E8" s="36"/>
      <c r="F8" s="36"/>
    </row>
    <row r="9" spans="1:189" customFormat="1" ht="14.15" x14ac:dyDescent="0.35">
      <c r="C9" s="36"/>
      <c r="D9" s="36"/>
      <c r="E9" s="36"/>
      <c r="F9" s="36"/>
    </row>
    <row r="10" spans="1:189" s="4" customFormat="1" ht="12.45" x14ac:dyDescent="0.3">
      <c r="C10" s="39"/>
      <c r="D10" s="39"/>
      <c r="E10" s="39"/>
      <c r="F10" s="39"/>
      <c r="H10" s="40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</row>
    <row r="11" spans="1:189" ht="25.75" customHeight="1" x14ac:dyDescent="0.3">
      <c r="A11" s="20" t="s">
        <v>6</v>
      </c>
      <c r="B11" s="20" t="s">
        <v>8</v>
      </c>
      <c r="C11" s="20" t="s">
        <v>7</v>
      </c>
      <c r="D11" s="18" t="s">
        <v>27</v>
      </c>
      <c r="E11" s="19" t="s">
        <v>10</v>
      </c>
      <c r="F11" s="19" t="s">
        <v>15</v>
      </c>
      <c r="G11" s="30" t="s">
        <v>9</v>
      </c>
      <c r="H11" s="42">
        <f>H12</f>
        <v>45292</v>
      </c>
      <c r="I11" s="42">
        <f>I12</f>
        <v>45293</v>
      </c>
      <c r="J11" s="42">
        <f>J12</f>
        <v>45294</v>
      </c>
      <c r="K11" s="42">
        <f>K12</f>
        <v>45295</v>
      </c>
      <c r="L11" s="42">
        <f>L12</f>
        <v>45296</v>
      </c>
      <c r="M11" s="42">
        <f>M12</f>
        <v>45297</v>
      </c>
      <c r="N11" s="42">
        <f>N12</f>
        <v>45298</v>
      </c>
      <c r="O11" s="42">
        <f>O12</f>
        <v>45299</v>
      </c>
      <c r="P11" s="42">
        <f>P12</f>
        <v>45300</v>
      </c>
      <c r="Q11" s="42">
        <f>Q12</f>
        <v>45301</v>
      </c>
      <c r="R11" s="42">
        <f>R12</f>
        <v>45302</v>
      </c>
      <c r="S11" s="42">
        <f>S12</f>
        <v>45303</v>
      </c>
      <c r="T11" s="42">
        <f>T12</f>
        <v>45304</v>
      </c>
      <c r="U11" s="42">
        <f>U12</f>
        <v>45305</v>
      </c>
      <c r="V11" s="42">
        <f>V12</f>
        <v>45306</v>
      </c>
      <c r="W11" s="42">
        <f>W12</f>
        <v>45307</v>
      </c>
      <c r="X11" s="42">
        <f>X12</f>
        <v>45308</v>
      </c>
      <c r="Y11" s="42">
        <f>Y12</f>
        <v>45309</v>
      </c>
      <c r="Z11" s="42">
        <f>Z12</f>
        <v>45310</v>
      </c>
      <c r="AA11" s="42">
        <f>AA12</f>
        <v>45311</v>
      </c>
      <c r="AB11" s="42">
        <f>AB12</f>
        <v>45312</v>
      </c>
      <c r="AC11" s="42">
        <f>AC12</f>
        <v>45313</v>
      </c>
      <c r="AD11" s="42">
        <f>AD12</f>
        <v>45314</v>
      </c>
      <c r="AE11" s="42">
        <f>AE12</f>
        <v>45315</v>
      </c>
      <c r="AF11" s="42">
        <f>AF12</f>
        <v>45316</v>
      </c>
      <c r="AG11" s="42">
        <f>AG12</f>
        <v>45317</v>
      </c>
      <c r="AH11" s="42">
        <f>AH12</f>
        <v>45318</v>
      </c>
      <c r="AI11" s="42">
        <f>AI12</f>
        <v>45319</v>
      </c>
      <c r="AJ11" s="42">
        <f>AJ12</f>
        <v>45320</v>
      </c>
      <c r="AK11" s="42">
        <f>AK12</f>
        <v>45321</v>
      </c>
      <c r="AL11" s="42">
        <f>AL12</f>
        <v>45322</v>
      </c>
      <c r="AM11" s="42">
        <f>AM12</f>
        <v>45323</v>
      </c>
      <c r="AN11" s="42">
        <f>AN12</f>
        <v>45324</v>
      </c>
      <c r="AO11" s="42">
        <f>AO12</f>
        <v>45325</v>
      </c>
      <c r="AP11" s="42">
        <f>AP12</f>
        <v>45326</v>
      </c>
      <c r="AQ11" s="42">
        <f>AQ12</f>
        <v>45327</v>
      </c>
      <c r="AR11" s="42">
        <f>AR12</f>
        <v>45328</v>
      </c>
      <c r="AS11" s="42">
        <f>AS12</f>
        <v>45329</v>
      </c>
      <c r="AT11" s="42">
        <f>AT12</f>
        <v>45330</v>
      </c>
      <c r="AU11" s="42">
        <f>AU12</f>
        <v>45331</v>
      </c>
      <c r="AV11" s="42">
        <f>AV12</f>
        <v>45332</v>
      </c>
      <c r="AW11" s="42">
        <f>AW12</f>
        <v>45333</v>
      </c>
      <c r="AX11" s="42">
        <f>AX12</f>
        <v>45334</v>
      </c>
      <c r="AY11" s="42">
        <f>AY12</f>
        <v>45335</v>
      </c>
      <c r="AZ11" s="42">
        <f>AZ12</f>
        <v>45336</v>
      </c>
      <c r="BA11" s="42">
        <f>BA12</f>
        <v>45337</v>
      </c>
      <c r="BB11" s="42">
        <f>BB12</f>
        <v>45338</v>
      </c>
      <c r="BC11" s="42">
        <f>BC12</f>
        <v>45339</v>
      </c>
      <c r="BD11" s="42">
        <f>BD12</f>
        <v>45340</v>
      </c>
      <c r="BE11" s="42">
        <f>BE12</f>
        <v>45341</v>
      </c>
      <c r="BF11" s="42">
        <f>BF12</f>
        <v>45342</v>
      </c>
      <c r="BG11" s="42">
        <f>BG12</f>
        <v>45343</v>
      </c>
      <c r="BH11" s="42">
        <f>BH12</f>
        <v>45344</v>
      </c>
      <c r="BI11" s="42">
        <f>BI12</f>
        <v>45345</v>
      </c>
      <c r="BJ11" s="42">
        <f>BJ12</f>
        <v>45346</v>
      </c>
      <c r="BK11" s="42">
        <f>BK12</f>
        <v>45347</v>
      </c>
      <c r="BL11" s="42">
        <f>BL12</f>
        <v>45348</v>
      </c>
      <c r="BM11" s="42">
        <f>BM12</f>
        <v>45349</v>
      </c>
      <c r="BN11" s="42">
        <f>BN12</f>
        <v>45350</v>
      </c>
      <c r="BO11" s="42">
        <f>BO12</f>
        <v>45351</v>
      </c>
      <c r="BP11" s="42">
        <f>BP12</f>
        <v>45352</v>
      </c>
      <c r="BQ11" s="42">
        <f>BQ12</f>
        <v>45353</v>
      </c>
      <c r="BR11" s="42">
        <f>BR12</f>
        <v>45354</v>
      </c>
      <c r="BS11" s="42">
        <f>BS12</f>
        <v>45355</v>
      </c>
      <c r="BT11" s="42">
        <f>BT12</f>
        <v>45356</v>
      </c>
      <c r="BU11" s="42">
        <f>BU12</f>
        <v>45357</v>
      </c>
      <c r="BV11" s="42">
        <f>BV12</f>
        <v>45358</v>
      </c>
      <c r="BW11" s="42">
        <f>BW12</f>
        <v>45359</v>
      </c>
      <c r="BX11" s="42">
        <f>BX12</f>
        <v>45360</v>
      </c>
      <c r="BY11" s="42">
        <f>BY12</f>
        <v>45361</v>
      </c>
      <c r="BZ11" s="42">
        <f>BZ12</f>
        <v>45362</v>
      </c>
      <c r="CA11" s="42">
        <f>CA12</f>
        <v>45363</v>
      </c>
      <c r="CB11" s="42">
        <f>CB12</f>
        <v>45364</v>
      </c>
      <c r="CC11" s="42">
        <f>CC12</f>
        <v>45365</v>
      </c>
      <c r="CD11" s="42">
        <f>CD12</f>
        <v>45366</v>
      </c>
      <c r="CE11" s="42">
        <f>CE12</f>
        <v>45367</v>
      </c>
      <c r="CF11" s="42">
        <f>CF12</f>
        <v>45368</v>
      </c>
      <c r="CG11" s="42">
        <f>CG12</f>
        <v>45369</v>
      </c>
      <c r="CH11" s="42">
        <f>CH12</f>
        <v>45370</v>
      </c>
      <c r="CI11" s="42">
        <f>CI12</f>
        <v>45371</v>
      </c>
      <c r="CJ11" s="42">
        <f>CJ12</f>
        <v>45372</v>
      </c>
      <c r="CK11" s="42">
        <f>CK12</f>
        <v>45373</v>
      </c>
      <c r="CL11" s="42">
        <f>CL12</f>
        <v>45374</v>
      </c>
      <c r="CM11" s="42">
        <f>CM12</f>
        <v>45375</v>
      </c>
      <c r="CN11" s="42">
        <f>CN12</f>
        <v>45376</v>
      </c>
      <c r="CO11" s="42">
        <f>CO12</f>
        <v>45377</v>
      </c>
      <c r="CP11" s="42">
        <f>CP12</f>
        <v>45378</v>
      </c>
      <c r="CQ11" s="42">
        <f>CQ12</f>
        <v>45379</v>
      </c>
      <c r="CR11" s="42">
        <f>CR12</f>
        <v>45380</v>
      </c>
      <c r="CS11" s="42">
        <f>CS12</f>
        <v>45381</v>
      </c>
      <c r="CT11" s="42">
        <f>CT12</f>
        <v>45382</v>
      </c>
      <c r="CU11" s="42">
        <f>CU12</f>
        <v>45383</v>
      </c>
      <c r="CV11" s="42">
        <f>CV12</f>
        <v>45384</v>
      </c>
      <c r="CW11" s="42">
        <f>CW12</f>
        <v>45385</v>
      </c>
      <c r="CX11" s="42">
        <f>CX12</f>
        <v>45386</v>
      </c>
      <c r="CY11" s="42">
        <f>CY12</f>
        <v>45387</v>
      </c>
      <c r="CZ11" s="42">
        <f>CZ12</f>
        <v>45388</v>
      </c>
      <c r="DA11" s="42">
        <f>DA12</f>
        <v>45389</v>
      </c>
      <c r="DB11" s="42">
        <f>DB12</f>
        <v>45390</v>
      </c>
      <c r="DC11" s="42">
        <f>DC12</f>
        <v>45391</v>
      </c>
      <c r="DD11" s="42">
        <f>DD12</f>
        <v>45392</v>
      </c>
      <c r="DE11" s="42">
        <f>DE12</f>
        <v>45393</v>
      </c>
      <c r="DF11" s="42">
        <f>DF12</f>
        <v>45394</v>
      </c>
      <c r="DG11" s="42">
        <f>DG12</f>
        <v>45395</v>
      </c>
      <c r="DH11" s="42">
        <f>DH12</f>
        <v>45396</v>
      </c>
      <c r="DI11" s="42">
        <f>DI12</f>
        <v>45397</v>
      </c>
      <c r="DJ11" s="42">
        <f>DJ12</f>
        <v>45398</v>
      </c>
      <c r="DK11" s="42">
        <f>DK12</f>
        <v>45399</v>
      </c>
      <c r="DL11" s="42">
        <f>DL12</f>
        <v>45400</v>
      </c>
      <c r="DM11" s="42">
        <f>DM12</f>
        <v>45401</v>
      </c>
      <c r="DN11" s="42">
        <f>DN12</f>
        <v>45402</v>
      </c>
      <c r="DO11" s="42">
        <f>DO12</f>
        <v>45403</v>
      </c>
      <c r="DP11" s="42">
        <f>DP12</f>
        <v>45404</v>
      </c>
      <c r="DQ11" s="42">
        <f>DQ12</f>
        <v>45405</v>
      </c>
      <c r="DR11" s="42">
        <f>DR12</f>
        <v>45406</v>
      </c>
      <c r="DS11" s="42">
        <f>DS12</f>
        <v>45407</v>
      </c>
      <c r="DT11" s="42">
        <f>DT12</f>
        <v>45408</v>
      </c>
      <c r="DU11" s="42">
        <f>DU12</f>
        <v>45409</v>
      </c>
      <c r="DV11" s="42">
        <f>DV12</f>
        <v>45410</v>
      </c>
      <c r="DW11" s="42">
        <f>DW12</f>
        <v>45411</v>
      </c>
      <c r="DX11" s="42">
        <f>DX12</f>
        <v>45412</v>
      </c>
      <c r="DY11" s="42">
        <f>DY12</f>
        <v>45413</v>
      </c>
      <c r="DZ11" s="42">
        <f>DZ12</f>
        <v>45414</v>
      </c>
      <c r="EA11" s="42">
        <f>EA12</f>
        <v>45415</v>
      </c>
      <c r="EB11" s="42">
        <f>EB12</f>
        <v>45416</v>
      </c>
      <c r="EC11" s="42">
        <f>EC12</f>
        <v>45417</v>
      </c>
      <c r="ED11" s="42">
        <f t="shared" ref="ED11:FP11" si="0">ED12</f>
        <v>45418</v>
      </c>
      <c r="EE11" s="42">
        <f t="shared" si="0"/>
        <v>45419</v>
      </c>
      <c r="EF11" s="42">
        <f t="shared" si="0"/>
        <v>45420</v>
      </c>
      <c r="EG11" s="42">
        <f t="shared" si="0"/>
        <v>45421</v>
      </c>
      <c r="EH11" s="42">
        <f t="shared" si="0"/>
        <v>45422</v>
      </c>
      <c r="EI11" s="42">
        <f t="shared" si="0"/>
        <v>45423</v>
      </c>
      <c r="EJ11" s="42">
        <f t="shared" si="0"/>
        <v>45424</v>
      </c>
      <c r="EK11" s="42">
        <f t="shared" si="0"/>
        <v>45425</v>
      </c>
      <c r="EL11" s="42">
        <f t="shared" si="0"/>
        <v>45426</v>
      </c>
      <c r="EM11" s="42">
        <f t="shared" si="0"/>
        <v>45427</v>
      </c>
      <c r="EN11" s="42">
        <f t="shared" si="0"/>
        <v>45428</v>
      </c>
      <c r="EO11" s="42">
        <f t="shared" si="0"/>
        <v>45429</v>
      </c>
      <c r="EP11" s="42">
        <f t="shared" si="0"/>
        <v>45430</v>
      </c>
      <c r="EQ11" s="42">
        <f t="shared" si="0"/>
        <v>45431</v>
      </c>
      <c r="ER11" s="42">
        <f t="shared" si="0"/>
        <v>45432</v>
      </c>
      <c r="ES11" s="42">
        <f t="shared" si="0"/>
        <v>45433</v>
      </c>
      <c r="ET11" s="42">
        <f t="shared" si="0"/>
        <v>45434</v>
      </c>
      <c r="EU11" s="42">
        <f t="shared" si="0"/>
        <v>45435</v>
      </c>
      <c r="EV11" s="42">
        <f t="shared" si="0"/>
        <v>45436</v>
      </c>
      <c r="EW11" s="42">
        <f t="shared" si="0"/>
        <v>45437</v>
      </c>
      <c r="EX11" s="42">
        <f t="shared" si="0"/>
        <v>45438</v>
      </c>
      <c r="EY11" s="42">
        <f t="shared" si="0"/>
        <v>45439</v>
      </c>
      <c r="EZ11" s="42">
        <f t="shared" si="0"/>
        <v>45440</v>
      </c>
      <c r="FA11" s="42">
        <f t="shared" si="0"/>
        <v>45441</v>
      </c>
      <c r="FB11" s="42">
        <f t="shared" si="0"/>
        <v>45442</v>
      </c>
      <c r="FC11" s="42">
        <f t="shared" si="0"/>
        <v>45443</v>
      </c>
      <c r="FD11" s="42">
        <f t="shared" si="0"/>
        <v>45444</v>
      </c>
      <c r="FE11" s="42">
        <f t="shared" si="0"/>
        <v>45445</v>
      </c>
      <c r="FF11" s="42">
        <f t="shared" si="0"/>
        <v>45446</v>
      </c>
      <c r="FG11" s="42">
        <f t="shared" si="0"/>
        <v>45447</v>
      </c>
      <c r="FH11" s="42">
        <f t="shared" si="0"/>
        <v>45448</v>
      </c>
      <c r="FI11" s="42">
        <f t="shared" si="0"/>
        <v>45449</v>
      </c>
      <c r="FJ11" s="42">
        <f t="shared" si="0"/>
        <v>45450</v>
      </c>
      <c r="FK11" s="42">
        <f t="shared" si="0"/>
        <v>45451</v>
      </c>
      <c r="FL11" s="42">
        <f t="shared" si="0"/>
        <v>45452</v>
      </c>
      <c r="FM11" s="42">
        <f t="shared" si="0"/>
        <v>45453</v>
      </c>
      <c r="FN11" s="42">
        <f t="shared" si="0"/>
        <v>45454</v>
      </c>
      <c r="FO11" s="42">
        <f t="shared" si="0"/>
        <v>45455</v>
      </c>
      <c r="FP11" s="42">
        <f t="shared" si="0"/>
        <v>45456</v>
      </c>
      <c r="FQ11" s="42">
        <f>FQ12</f>
        <v>45457</v>
      </c>
      <c r="FR11" s="42">
        <f>FR12</f>
        <v>45458</v>
      </c>
      <c r="FS11" s="42">
        <f>FS12</f>
        <v>45459</v>
      </c>
      <c r="FT11" s="42">
        <f>FT12</f>
        <v>45460</v>
      </c>
      <c r="FU11" s="42">
        <f>FU12</f>
        <v>45461</v>
      </c>
      <c r="FV11" s="42">
        <f>FV12</f>
        <v>45462</v>
      </c>
      <c r="FW11" s="42">
        <f>FW12</f>
        <v>45463</v>
      </c>
      <c r="FX11" s="42">
        <f>FX12</f>
        <v>45464</v>
      </c>
      <c r="FY11" s="42">
        <f>FY12</f>
        <v>45465</v>
      </c>
      <c r="FZ11" s="42">
        <f>FZ12</f>
        <v>45466</v>
      </c>
      <c r="GA11" s="42">
        <f>GA12</f>
        <v>45467</v>
      </c>
      <c r="GB11" s="42">
        <f>GB12</f>
        <v>45468</v>
      </c>
      <c r="GC11" s="42">
        <f>GC12</f>
        <v>45469</v>
      </c>
      <c r="GD11" s="42">
        <f>GD12</f>
        <v>45470</v>
      </c>
      <c r="GE11" s="42">
        <f>GE12</f>
        <v>45471</v>
      </c>
      <c r="GF11" s="42">
        <f>GF12</f>
        <v>45472</v>
      </c>
      <c r="GG11" s="42">
        <f>GG12</f>
        <v>45473</v>
      </c>
    </row>
    <row r="12" spans="1:189" s="21" customFormat="1" ht="39.450000000000003" x14ac:dyDescent="0.35">
      <c r="A12" s="35" t="s">
        <v>16</v>
      </c>
      <c r="B12" s="35" t="s">
        <v>21</v>
      </c>
      <c r="C12" s="35" t="s">
        <v>17</v>
      </c>
      <c r="D12" s="35" t="s">
        <v>18</v>
      </c>
      <c r="E12" s="35" t="s">
        <v>25</v>
      </c>
      <c r="F12" s="35" t="s">
        <v>19</v>
      </c>
      <c r="G12" s="30"/>
      <c r="H12" s="43">
        <f>B8</f>
        <v>45292</v>
      </c>
      <c r="I12" s="44">
        <f>H12+1</f>
        <v>45293</v>
      </c>
      <c r="J12" s="44">
        <f t="shared" ref="J12:W12" si="1">I12+1</f>
        <v>45294</v>
      </c>
      <c r="K12" s="44">
        <f t="shared" si="1"/>
        <v>45295</v>
      </c>
      <c r="L12" s="44">
        <f t="shared" si="1"/>
        <v>45296</v>
      </c>
      <c r="M12" s="44">
        <f t="shared" si="1"/>
        <v>45297</v>
      </c>
      <c r="N12" s="44">
        <f t="shared" si="1"/>
        <v>45298</v>
      </c>
      <c r="O12" s="44">
        <f t="shared" si="1"/>
        <v>45299</v>
      </c>
      <c r="P12" s="44">
        <f t="shared" si="1"/>
        <v>45300</v>
      </c>
      <c r="Q12" s="44">
        <f t="shared" si="1"/>
        <v>45301</v>
      </c>
      <c r="R12" s="44">
        <f t="shared" si="1"/>
        <v>45302</v>
      </c>
      <c r="S12" s="44">
        <f t="shared" si="1"/>
        <v>45303</v>
      </c>
      <c r="T12" s="44">
        <f t="shared" si="1"/>
        <v>45304</v>
      </c>
      <c r="U12" s="44">
        <f t="shared" si="1"/>
        <v>45305</v>
      </c>
      <c r="V12" s="44">
        <f t="shared" si="1"/>
        <v>45306</v>
      </c>
      <c r="W12" s="44">
        <f t="shared" si="1"/>
        <v>45307</v>
      </c>
      <c r="X12" s="44">
        <f t="shared" ref="X12" si="2">W12+1</f>
        <v>45308</v>
      </c>
      <c r="Y12" s="44">
        <f t="shared" ref="Y12" si="3">X12+1</f>
        <v>45309</v>
      </c>
      <c r="Z12" s="44">
        <f t="shared" ref="Z12" si="4">Y12+1</f>
        <v>45310</v>
      </c>
      <c r="AA12" s="44">
        <f t="shared" ref="AA12" si="5">Z12+1</f>
        <v>45311</v>
      </c>
      <c r="AB12" s="44">
        <f t="shared" ref="AB12" si="6">AA12+1</f>
        <v>45312</v>
      </c>
      <c r="AC12" s="44">
        <f t="shared" ref="AC12" si="7">AB12+1</f>
        <v>45313</v>
      </c>
      <c r="AD12" s="44">
        <f t="shared" ref="AD12" si="8">AC12+1</f>
        <v>45314</v>
      </c>
      <c r="AE12" s="44">
        <f t="shared" ref="AE12" si="9">AD12+1</f>
        <v>45315</v>
      </c>
      <c r="AF12" s="44">
        <f t="shared" ref="AF12" si="10">AE12+1</f>
        <v>45316</v>
      </c>
      <c r="AG12" s="44">
        <f t="shared" ref="AG12" si="11">AF12+1</f>
        <v>45317</v>
      </c>
      <c r="AH12" s="44">
        <f t="shared" ref="AH12" si="12">AG12+1</f>
        <v>45318</v>
      </c>
      <c r="AI12" s="44">
        <f t="shared" ref="AI12" si="13">AH12+1</f>
        <v>45319</v>
      </c>
      <c r="AJ12" s="44">
        <f t="shared" ref="AJ12" si="14">AI12+1</f>
        <v>45320</v>
      </c>
      <c r="AK12" s="44">
        <f t="shared" ref="AK12" si="15">AJ12+1</f>
        <v>45321</v>
      </c>
      <c r="AL12" s="44">
        <f t="shared" ref="AL12" si="16">AK12+1</f>
        <v>45322</v>
      </c>
      <c r="AM12" s="44">
        <f t="shared" ref="AM12" si="17">AL12+1</f>
        <v>45323</v>
      </c>
      <c r="AN12" s="44">
        <f t="shared" ref="AN12" si="18">AM12+1</f>
        <v>45324</v>
      </c>
      <c r="AO12" s="44">
        <f t="shared" ref="AO12" si="19">AN12+1</f>
        <v>45325</v>
      </c>
      <c r="AP12" s="44">
        <f t="shared" ref="AP12" si="20">AO12+1</f>
        <v>45326</v>
      </c>
      <c r="AQ12" s="44">
        <f t="shared" ref="AQ12" si="21">AP12+1</f>
        <v>45327</v>
      </c>
      <c r="AR12" s="44">
        <f t="shared" ref="AR12" si="22">AQ12+1</f>
        <v>45328</v>
      </c>
      <c r="AS12" s="44">
        <f t="shared" ref="AS12" si="23">AR12+1</f>
        <v>45329</v>
      </c>
      <c r="AT12" s="44">
        <f t="shared" ref="AT12" si="24">AS12+1</f>
        <v>45330</v>
      </c>
      <c r="AU12" s="44">
        <f t="shared" ref="AU12" si="25">AT12+1</f>
        <v>45331</v>
      </c>
      <c r="AV12" s="44">
        <f t="shared" ref="AV12" si="26">AU12+1</f>
        <v>45332</v>
      </c>
      <c r="AW12" s="44">
        <f t="shared" ref="AW12" si="27">AV12+1</f>
        <v>45333</v>
      </c>
      <c r="AX12" s="44">
        <f t="shared" ref="AX12" si="28">AW12+1</f>
        <v>45334</v>
      </c>
      <c r="AY12" s="44">
        <f t="shared" ref="AY12" si="29">AX12+1</f>
        <v>45335</v>
      </c>
      <c r="AZ12" s="44">
        <f t="shared" ref="AZ12" si="30">AY12+1</f>
        <v>45336</v>
      </c>
      <c r="BA12" s="44">
        <f t="shared" ref="BA12" si="31">AZ12+1</f>
        <v>45337</v>
      </c>
      <c r="BB12" s="44">
        <f t="shared" ref="BB12" si="32">BA12+1</f>
        <v>45338</v>
      </c>
      <c r="BC12" s="44">
        <f t="shared" ref="BC12" si="33">BB12+1</f>
        <v>45339</v>
      </c>
      <c r="BD12" s="44">
        <f t="shared" ref="BD12" si="34">BC12+1</f>
        <v>45340</v>
      </c>
      <c r="BE12" s="44">
        <f t="shared" ref="BE12" si="35">BD12+1</f>
        <v>45341</v>
      </c>
      <c r="BF12" s="44">
        <f t="shared" ref="BF12" si="36">BE12+1</f>
        <v>45342</v>
      </c>
      <c r="BG12" s="44">
        <f t="shared" ref="BG12" si="37">BF12+1</f>
        <v>45343</v>
      </c>
      <c r="BH12" s="44">
        <f t="shared" ref="BH12" si="38">BG12+1</f>
        <v>45344</v>
      </c>
      <c r="BI12" s="44">
        <f t="shared" ref="BI12" si="39">BH12+1</f>
        <v>45345</v>
      </c>
      <c r="BJ12" s="44">
        <f t="shared" ref="BJ12" si="40">BI12+1</f>
        <v>45346</v>
      </c>
      <c r="BK12" s="44">
        <f t="shared" ref="BK12" si="41">BJ12+1</f>
        <v>45347</v>
      </c>
      <c r="BL12" s="44">
        <f t="shared" ref="BL12" si="42">BK12+1</f>
        <v>45348</v>
      </c>
      <c r="BM12" s="44">
        <f t="shared" ref="BM12" si="43">BL12+1</f>
        <v>45349</v>
      </c>
      <c r="BN12" s="44">
        <f t="shared" ref="BN12" si="44">BM12+1</f>
        <v>45350</v>
      </c>
      <c r="BO12" s="44">
        <f t="shared" ref="BO12" si="45">BN12+1</f>
        <v>45351</v>
      </c>
      <c r="BP12" s="44">
        <f t="shared" ref="BP12" si="46">BO12+1</f>
        <v>45352</v>
      </c>
      <c r="BQ12" s="44">
        <f t="shared" ref="BQ12" si="47">BP12+1</f>
        <v>45353</v>
      </c>
      <c r="BR12" s="44">
        <f t="shared" ref="BR12" si="48">BQ12+1</f>
        <v>45354</v>
      </c>
      <c r="BS12" s="44">
        <f t="shared" ref="BS12" si="49">BR12+1</f>
        <v>45355</v>
      </c>
      <c r="BT12" s="44">
        <f t="shared" ref="BT12" si="50">BS12+1</f>
        <v>45356</v>
      </c>
      <c r="BU12" s="44">
        <f t="shared" ref="BU12" si="51">BT12+1</f>
        <v>45357</v>
      </c>
      <c r="BV12" s="44">
        <f t="shared" ref="BV12" si="52">BU12+1</f>
        <v>45358</v>
      </c>
      <c r="BW12" s="44">
        <f t="shared" ref="BW12" si="53">BV12+1</f>
        <v>45359</v>
      </c>
      <c r="BX12" s="44">
        <f t="shared" ref="BX12" si="54">BW12+1</f>
        <v>45360</v>
      </c>
      <c r="BY12" s="44">
        <f t="shared" ref="BY12" si="55">BX12+1</f>
        <v>45361</v>
      </c>
      <c r="BZ12" s="44">
        <f t="shared" ref="BZ12" si="56">BY12+1</f>
        <v>45362</v>
      </c>
      <c r="CA12" s="44">
        <f t="shared" ref="CA12" si="57">BZ12+1</f>
        <v>45363</v>
      </c>
      <c r="CB12" s="44">
        <f t="shared" ref="CB12" si="58">CA12+1</f>
        <v>45364</v>
      </c>
      <c r="CC12" s="44">
        <f t="shared" ref="CC12" si="59">CB12+1</f>
        <v>45365</v>
      </c>
      <c r="CD12" s="44">
        <f t="shared" ref="CD12" si="60">CC12+1</f>
        <v>45366</v>
      </c>
      <c r="CE12" s="44">
        <f t="shared" ref="CE12" si="61">CD12+1</f>
        <v>45367</v>
      </c>
      <c r="CF12" s="44">
        <f t="shared" ref="CF12" si="62">CE12+1</f>
        <v>45368</v>
      </c>
      <c r="CG12" s="44">
        <f t="shared" ref="CG12" si="63">CF12+1</f>
        <v>45369</v>
      </c>
      <c r="CH12" s="44">
        <f t="shared" ref="CH12" si="64">CG12+1</f>
        <v>45370</v>
      </c>
      <c r="CI12" s="44">
        <f t="shared" ref="CI12" si="65">CH12+1</f>
        <v>45371</v>
      </c>
      <c r="CJ12" s="44">
        <f t="shared" ref="CJ12" si="66">CI12+1</f>
        <v>45372</v>
      </c>
      <c r="CK12" s="44">
        <f t="shared" ref="CK12" si="67">CJ12+1</f>
        <v>45373</v>
      </c>
      <c r="CL12" s="44">
        <f t="shared" ref="CL12" si="68">CK12+1</f>
        <v>45374</v>
      </c>
      <c r="CM12" s="44">
        <f t="shared" ref="CM12" si="69">CL12+1</f>
        <v>45375</v>
      </c>
      <c r="CN12" s="44">
        <f t="shared" ref="CN12" si="70">CM12+1</f>
        <v>45376</v>
      </c>
      <c r="CO12" s="44">
        <f t="shared" ref="CO12" si="71">CN12+1</f>
        <v>45377</v>
      </c>
      <c r="CP12" s="44">
        <f t="shared" ref="CP12" si="72">CO12+1</f>
        <v>45378</v>
      </c>
      <c r="CQ12" s="44">
        <f t="shared" ref="CQ12" si="73">CP12+1</f>
        <v>45379</v>
      </c>
      <c r="CR12" s="44">
        <f t="shared" ref="CR12" si="74">CQ12+1</f>
        <v>45380</v>
      </c>
      <c r="CS12" s="44">
        <f t="shared" ref="CS12" si="75">CR12+1</f>
        <v>45381</v>
      </c>
      <c r="CT12" s="44">
        <f t="shared" ref="CT12" si="76">CS12+1</f>
        <v>45382</v>
      </c>
      <c r="CU12" s="44">
        <f t="shared" ref="CU12" si="77">CT12+1</f>
        <v>45383</v>
      </c>
      <c r="CV12" s="44">
        <f t="shared" ref="CV12" si="78">CU12+1</f>
        <v>45384</v>
      </c>
      <c r="CW12" s="44">
        <f t="shared" ref="CW12" si="79">CV12+1</f>
        <v>45385</v>
      </c>
      <c r="CX12" s="44">
        <f t="shared" ref="CX12" si="80">CW12+1</f>
        <v>45386</v>
      </c>
      <c r="CY12" s="44">
        <f t="shared" ref="CY12" si="81">CX12+1</f>
        <v>45387</v>
      </c>
      <c r="CZ12" s="44">
        <f t="shared" ref="CZ12" si="82">CY12+1</f>
        <v>45388</v>
      </c>
      <c r="DA12" s="44">
        <f t="shared" ref="DA12" si="83">CZ12+1</f>
        <v>45389</v>
      </c>
      <c r="DB12" s="44">
        <f t="shared" ref="DB12" si="84">DA12+1</f>
        <v>45390</v>
      </c>
      <c r="DC12" s="44">
        <f t="shared" ref="DC12" si="85">DB12+1</f>
        <v>45391</v>
      </c>
      <c r="DD12" s="44">
        <f t="shared" ref="DD12" si="86">DC12+1</f>
        <v>45392</v>
      </c>
      <c r="DE12" s="44">
        <f t="shared" ref="DE12" si="87">DD12+1</f>
        <v>45393</v>
      </c>
      <c r="DF12" s="44">
        <f t="shared" ref="DF12" si="88">DE12+1</f>
        <v>45394</v>
      </c>
      <c r="DG12" s="44">
        <f t="shared" ref="DG12" si="89">DF12+1</f>
        <v>45395</v>
      </c>
      <c r="DH12" s="44">
        <f t="shared" ref="DH12" si="90">DG12+1</f>
        <v>45396</v>
      </c>
      <c r="DI12" s="44">
        <f t="shared" ref="DI12" si="91">DH12+1</f>
        <v>45397</v>
      </c>
      <c r="DJ12" s="44">
        <f t="shared" ref="DJ12" si="92">DI12+1</f>
        <v>45398</v>
      </c>
      <c r="DK12" s="44">
        <f t="shared" ref="DK12" si="93">DJ12+1</f>
        <v>45399</v>
      </c>
      <c r="DL12" s="44">
        <f t="shared" ref="DL12" si="94">DK12+1</f>
        <v>45400</v>
      </c>
      <c r="DM12" s="44">
        <f t="shared" ref="DM12" si="95">DL12+1</f>
        <v>45401</v>
      </c>
      <c r="DN12" s="44">
        <f t="shared" ref="DN12" si="96">DM12+1</f>
        <v>45402</v>
      </c>
      <c r="DO12" s="44">
        <f t="shared" ref="DO12" si="97">DN12+1</f>
        <v>45403</v>
      </c>
      <c r="DP12" s="44">
        <f t="shared" ref="DP12" si="98">DO12+1</f>
        <v>45404</v>
      </c>
      <c r="DQ12" s="44">
        <f t="shared" ref="DQ12" si="99">DP12+1</f>
        <v>45405</v>
      </c>
      <c r="DR12" s="44">
        <f t="shared" ref="DR12" si="100">DQ12+1</f>
        <v>45406</v>
      </c>
      <c r="DS12" s="44">
        <f t="shared" ref="DS12" si="101">DR12+1</f>
        <v>45407</v>
      </c>
      <c r="DT12" s="44">
        <f t="shared" ref="DT12" si="102">DS12+1</f>
        <v>45408</v>
      </c>
      <c r="DU12" s="44">
        <f t="shared" ref="DU12" si="103">DT12+1</f>
        <v>45409</v>
      </c>
      <c r="DV12" s="44">
        <f t="shared" ref="DV12" si="104">DU12+1</f>
        <v>45410</v>
      </c>
      <c r="DW12" s="44">
        <f t="shared" ref="DW12" si="105">DV12+1</f>
        <v>45411</v>
      </c>
      <c r="DX12" s="44">
        <f t="shared" ref="DX12" si="106">DW12+1</f>
        <v>45412</v>
      </c>
      <c r="DY12" s="44">
        <f t="shared" ref="DY12" si="107">DX12+1</f>
        <v>45413</v>
      </c>
      <c r="DZ12" s="44">
        <f t="shared" ref="DZ12" si="108">DY12+1</f>
        <v>45414</v>
      </c>
      <c r="EA12" s="44">
        <f t="shared" ref="EA12" si="109">DZ12+1</f>
        <v>45415</v>
      </c>
      <c r="EB12" s="44">
        <f t="shared" ref="EB12" si="110">EA12+1</f>
        <v>45416</v>
      </c>
      <c r="EC12" s="44">
        <f t="shared" ref="EC12" si="111">EB12+1</f>
        <v>45417</v>
      </c>
      <c r="ED12" s="44">
        <f t="shared" ref="ED12" si="112">EC12+1</f>
        <v>45418</v>
      </c>
      <c r="EE12" s="44">
        <f t="shared" ref="EE12" si="113">ED12+1</f>
        <v>45419</v>
      </c>
      <c r="EF12" s="44">
        <f t="shared" ref="EF12" si="114">EE12+1</f>
        <v>45420</v>
      </c>
      <c r="EG12" s="44">
        <f t="shared" ref="EG12" si="115">EF12+1</f>
        <v>45421</v>
      </c>
      <c r="EH12" s="44">
        <f t="shared" ref="EH12" si="116">EG12+1</f>
        <v>45422</v>
      </c>
      <c r="EI12" s="44">
        <f t="shared" ref="EI12" si="117">EH12+1</f>
        <v>45423</v>
      </c>
      <c r="EJ12" s="44">
        <f t="shared" ref="EJ12" si="118">EI12+1</f>
        <v>45424</v>
      </c>
      <c r="EK12" s="44">
        <f t="shared" ref="EK12" si="119">EJ12+1</f>
        <v>45425</v>
      </c>
      <c r="EL12" s="44">
        <f t="shared" ref="EL12" si="120">EK12+1</f>
        <v>45426</v>
      </c>
      <c r="EM12" s="44">
        <f t="shared" ref="EM12" si="121">EL12+1</f>
        <v>45427</v>
      </c>
      <c r="EN12" s="44">
        <f t="shared" ref="EN12" si="122">EM12+1</f>
        <v>45428</v>
      </c>
      <c r="EO12" s="44">
        <f t="shared" ref="EO12" si="123">EN12+1</f>
        <v>45429</v>
      </c>
      <c r="EP12" s="44">
        <f t="shared" ref="EP12" si="124">EO12+1</f>
        <v>45430</v>
      </c>
      <c r="EQ12" s="44">
        <f t="shared" ref="EQ12" si="125">EP12+1</f>
        <v>45431</v>
      </c>
      <c r="ER12" s="44">
        <f t="shared" ref="ER12" si="126">EQ12+1</f>
        <v>45432</v>
      </c>
      <c r="ES12" s="44">
        <f t="shared" ref="ES12" si="127">ER12+1</f>
        <v>45433</v>
      </c>
      <c r="ET12" s="44">
        <f t="shared" ref="ET12" si="128">ES12+1</f>
        <v>45434</v>
      </c>
      <c r="EU12" s="44">
        <f t="shared" ref="EU12" si="129">ET12+1</f>
        <v>45435</v>
      </c>
      <c r="EV12" s="44">
        <f t="shared" ref="EV12" si="130">EU12+1</f>
        <v>45436</v>
      </c>
      <c r="EW12" s="44">
        <f t="shared" ref="EW12" si="131">EV12+1</f>
        <v>45437</v>
      </c>
      <c r="EX12" s="44">
        <f t="shared" ref="EX12" si="132">EW12+1</f>
        <v>45438</v>
      </c>
      <c r="EY12" s="44">
        <f t="shared" ref="EY12" si="133">EX12+1</f>
        <v>45439</v>
      </c>
      <c r="EZ12" s="44">
        <f t="shared" ref="EZ12" si="134">EY12+1</f>
        <v>45440</v>
      </c>
      <c r="FA12" s="44">
        <f t="shared" ref="FA12" si="135">EZ12+1</f>
        <v>45441</v>
      </c>
      <c r="FB12" s="44">
        <f t="shared" ref="FB12" si="136">FA12+1</f>
        <v>45442</v>
      </c>
      <c r="FC12" s="44">
        <f t="shared" ref="FC12" si="137">FB12+1</f>
        <v>45443</v>
      </c>
      <c r="FD12" s="44">
        <f t="shared" ref="FD12" si="138">FC12+1</f>
        <v>45444</v>
      </c>
      <c r="FE12" s="44">
        <f t="shared" ref="FE12" si="139">FD12+1</f>
        <v>45445</v>
      </c>
      <c r="FF12" s="44">
        <f t="shared" ref="FF12" si="140">FE12+1</f>
        <v>45446</v>
      </c>
      <c r="FG12" s="44">
        <f t="shared" ref="FG12" si="141">FF12+1</f>
        <v>45447</v>
      </c>
      <c r="FH12" s="44">
        <f t="shared" ref="FH12" si="142">FG12+1</f>
        <v>45448</v>
      </c>
      <c r="FI12" s="44">
        <f t="shared" ref="FI12" si="143">FH12+1</f>
        <v>45449</v>
      </c>
      <c r="FJ12" s="44">
        <f t="shared" ref="FJ12" si="144">FI12+1</f>
        <v>45450</v>
      </c>
      <c r="FK12" s="44">
        <f t="shared" ref="FK12" si="145">FJ12+1</f>
        <v>45451</v>
      </c>
      <c r="FL12" s="44">
        <f t="shared" ref="FL12" si="146">FK12+1</f>
        <v>45452</v>
      </c>
      <c r="FM12" s="44">
        <f t="shared" ref="FM12" si="147">FL12+1</f>
        <v>45453</v>
      </c>
      <c r="FN12" s="44">
        <f t="shared" ref="FN12" si="148">FM12+1</f>
        <v>45454</v>
      </c>
      <c r="FO12" s="44">
        <f t="shared" ref="FO12" si="149">FN12+1</f>
        <v>45455</v>
      </c>
      <c r="FP12" s="44">
        <f t="shared" ref="FP12" si="150">FO12+1</f>
        <v>45456</v>
      </c>
      <c r="FQ12" s="44">
        <f t="shared" ref="FQ12" si="151">FP12+1</f>
        <v>45457</v>
      </c>
      <c r="FR12" s="44">
        <f t="shared" ref="FR12" si="152">FQ12+1</f>
        <v>45458</v>
      </c>
      <c r="FS12" s="44">
        <f t="shared" ref="FS12" si="153">FR12+1</f>
        <v>45459</v>
      </c>
      <c r="FT12" s="44">
        <f t="shared" ref="FT12" si="154">FS12+1</f>
        <v>45460</v>
      </c>
      <c r="FU12" s="44">
        <f t="shared" ref="FU12" si="155">FT12+1</f>
        <v>45461</v>
      </c>
      <c r="FV12" s="44">
        <f t="shared" ref="FV12" si="156">FU12+1</f>
        <v>45462</v>
      </c>
      <c r="FW12" s="44">
        <f t="shared" ref="FW12" si="157">FV12+1</f>
        <v>45463</v>
      </c>
      <c r="FX12" s="44">
        <f t="shared" ref="FX12" si="158">FW12+1</f>
        <v>45464</v>
      </c>
      <c r="FY12" s="44">
        <f t="shared" ref="FY12" si="159">FX12+1</f>
        <v>45465</v>
      </c>
      <c r="FZ12" s="44">
        <f t="shared" ref="FZ12" si="160">FY12+1</f>
        <v>45466</v>
      </c>
      <c r="GA12" s="44">
        <f t="shared" ref="GA12" si="161">FZ12+1</f>
        <v>45467</v>
      </c>
      <c r="GB12" s="44">
        <f t="shared" ref="GB12" si="162">GA12+1</f>
        <v>45468</v>
      </c>
      <c r="GC12" s="44">
        <f t="shared" ref="GC12" si="163">GB12+1</f>
        <v>45469</v>
      </c>
      <c r="GD12" s="44">
        <f t="shared" ref="GD12" si="164">GC12+1</f>
        <v>45470</v>
      </c>
      <c r="GE12" s="44">
        <f t="shared" ref="GE12" si="165">GD12+1</f>
        <v>45471</v>
      </c>
      <c r="GF12" s="44">
        <f t="shared" ref="GF12" si="166">GE12+1</f>
        <v>45472</v>
      </c>
      <c r="GG12" s="44">
        <f t="shared" ref="GG12" si="167">GF12+1</f>
        <v>45473</v>
      </c>
    </row>
    <row r="13" spans="1:189" s="27" customFormat="1" ht="120.9" customHeight="1" x14ac:dyDescent="0.35">
      <c r="A13" s="33" t="s">
        <v>22</v>
      </c>
      <c r="B13" s="33" t="s">
        <v>20</v>
      </c>
      <c r="C13" s="33" t="s">
        <v>23</v>
      </c>
      <c r="D13" s="33" t="s">
        <v>24</v>
      </c>
      <c r="E13" s="34" t="s">
        <v>14</v>
      </c>
      <c r="F13" s="33" t="s">
        <v>26</v>
      </c>
      <c r="G13" s="31"/>
      <c r="H13" s="38"/>
      <c r="I13" s="38"/>
      <c r="J13" s="38"/>
      <c r="K13" s="38"/>
      <c r="L13" s="38"/>
      <c r="M13" s="38"/>
      <c r="N13" s="38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38"/>
      <c r="BM13" s="38"/>
      <c r="BN13" s="38"/>
      <c r="BO13" s="38"/>
      <c r="BP13" s="38"/>
      <c r="BQ13" s="38"/>
      <c r="BR13" s="38"/>
      <c r="BS13" s="29"/>
      <c r="BT13" s="29"/>
      <c r="BU13" s="29"/>
      <c r="BV13" s="29"/>
      <c r="BW13" s="29"/>
      <c r="BX13" s="29"/>
    </row>
    <row r="14" spans="1:189" s="27" customFormat="1" ht="12.45" x14ac:dyDescent="0.35">
      <c r="E14" s="28"/>
      <c r="G14" s="37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</row>
    <row r="15" spans="1:189" s="27" customFormat="1" ht="12.45" x14ac:dyDescent="0.35">
      <c r="E15" s="28"/>
      <c r="G15" s="3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</row>
    <row r="16" spans="1:189" s="27" customFormat="1" ht="12.45" x14ac:dyDescent="0.35">
      <c r="E16" s="28"/>
      <c r="G16" s="37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</row>
    <row r="17" spans="5:76" s="27" customFormat="1" ht="12.45" x14ac:dyDescent="0.35">
      <c r="E17" s="28"/>
      <c r="G17" s="37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</row>
    <row r="18" spans="5:76" s="27" customFormat="1" ht="12.45" x14ac:dyDescent="0.35">
      <c r="E18" s="28"/>
      <c r="G18" s="37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</row>
    <row r="19" spans="5:76" s="27" customFormat="1" ht="12.45" x14ac:dyDescent="0.35">
      <c r="E19" s="28"/>
      <c r="G19" s="3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</row>
    <row r="20" spans="5:76" s="27" customFormat="1" ht="12.45" x14ac:dyDescent="0.35">
      <c r="E20" s="28"/>
      <c r="G20" s="37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</row>
    <row r="21" spans="5:76" s="27" customFormat="1" ht="12.45" x14ac:dyDescent="0.35">
      <c r="E21" s="28"/>
      <c r="G21" s="3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</row>
    <row r="22" spans="5:76" s="27" customFormat="1" ht="12.45" x14ac:dyDescent="0.35">
      <c r="E22" s="28"/>
      <c r="G22" s="37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</row>
    <row r="23" spans="5:76" s="27" customFormat="1" ht="12.45" x14ac:dyDescent="0.35">
      <c r="E23" s="28"/>
      <c r="G23" s="3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</row>
    <row r="24" spans="5:76" s="27" customFormat="1" ht="12.45" x14ac:dyDescent="0.35">
      <c r="E24" s="28"/>
      <c r="G24" s="37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</row>
    <row r="25" spans="5:76" s="27" customFormat="1" ht="12.45" x14ac:dyDescent="0.35">
      <c r="E25" s="28"/>
      <c r="G25" s="3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</row>
    <row r="26" spans="5:76" s="27" customFormat="1" ht="12.45" x14ac:dyDescent="0.35">
      <c r="E26" s="28"/>
      <c r="G26" s="37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</row>
    <row r="27" spans="5:76" s="27" customFormat="1" ht="12.45" x14ac:dyDescent="0.35">
      <c r="E27" s="28"/>
      <c r="G27" s="3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</row>
    <row r="28" spans="5:76" s="27" customFormat="1" ht="12.45" x14ac:dyDescent="0.35">
      <c r="E28" s="28"/>
      <c r="G28" s="37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</row>
    <row r="29" spans="5:76" s="27" customFormat="1" ht="12.45" x14ac:dyDescent="0.35">
      <c r="E29" s="28"/>
      <c r="G29" s="3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</row>
    <row r="30" spans="5:76" s="27" customFormat="1" ht="12.45" x14ac:dyDescent="0.35">
      <c r="E30" s="28"/>
      <c r="G30" s="37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</row>
    <row r="31" spans="5:76" s="27" customFormat="1" ht="12.45" x14ac:dyDescent="0.35">
      <c r="E31" s="28"/>
      <c r="G31" s="37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</row>
    <row r="32" spans="5:76" s="27" customFormat="1" ht="12.45" x14ac:dyDescent="0.35">
      <c r="E32" s="28"/>
      <c r="G32" s="37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</row>
    <row r="33" spans="5:76" s="27" customFormat="1" ht="12.45" x14ac:dyDescent="0.35">
      <c r="E33" s="28"/>
      <c r="G33" s="37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</row>
    <row r="34" spans="5:76" s="27" customFormat="1" ht="12.45" x14ac:dyDescent="0.35">
      <c r="E34" s="28"/>
      <c r="G34" s="37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</row>
    <row r="35" spans="5:76" s="27" customFormat="1" ht="12.45" x14ac:dyDescent="0.35">
      <c r="E35" s="28"/>
      <c r="G35" s="37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</row>
    <row r="36" spans="5:76" s="27" customFormat="1" ht="12.45" x14ac:dyDescent="0.35">
      <c r="E36" s="28"/>
      <c r="G36" s="37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</row>
    <row r="37" spans="5:76" s="27" customFormat="1" ht="12.45" x14ac:dyDescent="0.35">
      <c r="E37" s="28"/>
      <c r="G37" s="37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</row>
    <row r="38" spans="5:76" s="27" customFormat="1" ht="12.45" x14ac:dyDescent="0.35">
      <c r="E38" s="28"/>
      <c r="G38" s="37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</row>
    <row r="39" spans="5:76" s="27" customFormat="1" ht="12.45" x14ac:dyDescent="0.35">
      <c r="E39" s="28"/>
      <c r="G39" s="37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</row>
    <row r="40" spans="5:76" s="27" customFormat="1" ht="12.45" x14ac:dyDescent="0.35">
      <c r="E40" s="28"/>
      <c r="G40" s="37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</row>
    <row r="41" spans="5:76" s="27" customFormat="1" ht="12.45" x14ac:dyDescent="0.35">
      <c r="E41" s="28"/>
      <c r="G41" s="37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</row>
    <row r="42" spans="5:76" s="27" customFormat="1" ht="12.45" x14ac:dyDescent="0.35">
      <c r="E42" s="28"/>
      <c r="G42" s="37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</row>
    <row r="43" spans="5:76" s="27" customFormat="1" ht="12.45" x14ac:dyDescent="0.35">
      <c r="E43" s="28"/>
      <c r="G43" s="37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</row>
    <row r="44" spans="5:76" s="27" customFormat="1" ht="12.45" x14ac:dyDescent="0.35">
      <c r="E44" s="28"/>
      <c r="G44" s="37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</row>
    <row r="45" spans="5:76" s="27" customFormat="1" ht="12.45" x14ac:dyDescent="0.35">
      <c r="E45" s="28"/>
      <c r="G45" s="37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</row>
    <row r="46" spans="5:76" s="27" customFormat="1" ht="12.45" x14ac:dyDescent="0.35">
      <c r="E46" s="28"/>
      <c r="G46" s="37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</row>
    <row r="47" spans="5:76" s="27" customFormat="1" ht="12.45" x14ac:dyDescent="0.35">
      <c r="E47" s="28"/>
      <c r="G47" s="37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</row>
    <row r="48" spans="5:76" s="27" customFormat="1" ht="12.45" x14ac:dyDescent="0.35">
      <c r="E48" s="28"/>
      <c r="G48" s="37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</row>
    <row r="49" spans="5:76" s="27" customFormat="1" ht="12.45" x14ac:dyDescent="0.35">
      <c r="E49" s="28"/>
      <c r="G49" s="37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</row>
    <row r="50" spans="5:76" s="27" customFormat="1" ht="12.45" x14ac:dyDescent="0.35">
      <c r="E50" s="28"/>
      <c r="G50" s="37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</row>
    <row r="51" spans="5:76" s="27" customFormat="1" ht="12.45" x14ac:dyDescent="0.35">
      <c r="E51" s="28"/>
      <c r="G51" s="37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</row>
    <row r="52" spans="5:76" s="27" customFormat="1" ht="12.45" x14ac:dyDescent="0.35">
      <c r="E52" s="28"/>
      <c r="G52" s="37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</row>
    <row r="53" spans="5:76" s="27" customFormat="1" ht="12.45" x14ac:dyDescent="0.35">
      <c r="E53" s="28"/>
      <c r="G53" s="37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</row>
    <row r="54" spans="5:76" s="27" customFormat="1" ht="12.45" x14ac:dyDescent="0.35">
      <c r="E54" s="28"/>
      <c r="G54" s="37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</row>
    <row r="55" spans="5:76" s="27" customFormat="1" ht="12.45" x14ac:dyDescent="0.35">
      <c r="E55" s="28"/>
      <c r="G55" s="37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</row>
    <row r="56" spans="5:76" s="27" customFormat="1" ht="12.45" x14ac:dyDescent="0.35">
      <c r="E56" s="28"/>
      <c r="G56" s="37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</row>
    <row r="57" spans="5:76" s="27" customFormat="1" ht="12.45" x14ac:dyDescent="0.35">
      <c r="E57" s="28"/>
      <c r="G57" s="37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</row>
    <row r="58" spans="5:76" s="27" customFormat="1" ht="12.45" x14ac:dyDescent="0.35">
      <c r="E58" s="28"/>
      <c r="G58" s="37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</row>
    <row r="59" spans="5:76" s="27" customFormat="1" ht="12.45" x14ac:dyDescent="0.35">
      <c r="E59" s="28"/>
      <c r="G59" s="37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</row>
    <row r="60" spans="5:76" s="27" customFormat="1" ht="12.45" x14ac:dyDescent="0.35">
      <c r="E60" s="28"/>
      <c r="G60" s="37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</row>
    <row r="61" spans="5:76" s="27" customFormat="1" ht="12.45" x14ac:dyDescent="0.35">
      <c r="E61" s="28"/>
      <c r="G61" s="37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</row>
    <row r="62" spans="5:76" s="27" customFormat="1" ht="12.45" x14ac:dyDescent="0.35">
      <c r="E62" s="28"/>
      <c r="G62" s="37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</row>
    <row r="63" spans="5:76" s="27" customFormat="1" ht="12.45" x14ac:dyDescent="0.35">
      <c r="E63" s="28"/>
      <c r="G63" s="37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</row>
    <row r="64" spans="5:76" s="27" customFormat="1" ht="12.45" x14ac:dyDescent="0.35">
      <c r="E64" s="28"/>
      <c r="G64" s="37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</row>
    <row r="65" spans="5:76" s="27" customFormat="1" ht="12.45" x14ac:dyDescent="0.35">
      <c r="E65" s="28"/>
      <c r="G65" s="37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</row>
    <row r="66" spans="5:76" s="27" customFormat="1" ht="12.45" x14ac:dyDescent="0.35">
      <c r="E66" s="28"/>
      <c r="G66" s="37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</row>
    <row r="67" spans="5:76" s="27" customFormat="1" ht="12.45" x14ac:dyDescent="0.35">
      <c r="E67" s="28"/>
      <c r="G67" s="37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</row>
    <row r="68" spans="5:76" s="27" customFormat="1" ht="12.45" x14ac:dyDescent="0.35">
      <c r="E68" s="28"/>
      <c r="G68" s="37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</row>
    <row r="69" spans="5:76" s="27" customFormat="1" ht="12.45" x14ac:dyDescent="0.35">
      <c r="E69" s="28"/>
      <c r="G69" s="37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</row>
    <row r="70" spans="5:76" s="27" customFormat="1" ht="12.45" x14ac:dyDescent="0.35">
      <c r="E70" s="28"/>
      <c r="G70" s="37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</row>
    <row r="71" spans="5:76" s="27" customFormat="1" ht="12.45" x14ac:dyDescent="0.35">
      <c r="E71" s="28"/>
      <c r="G71" s="37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</row>
    <row r="72" spans="5:76" s="27" customFormat="1" ht="12.45" x14ac:dyDescent="0.35">
      <c r="E72" s="28"/>
      <c r="G72" s="37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</row>
    <row r="73" spans="5:76" s="27" customFormat="1" ht="12.45" x14ac:dyDescent="0.35">
      <c r="E73" s="28"/>
      <c r="G73" s="37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</row>
    <row r="74" spans="5:76" s="27" customFormat="1" ht="12.45" x14ac:dyDescent="0.35">
      <c r="E74" s="28"/>
      <c r="G74" s="37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</row>
    <row r="75" spans="5:76" s="27" customFormat="1" ht="12.45" x14ac:dyDescent="0.35">
      <c r="E75" s="28"/>
      <c r="G75" s="37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</row>
    <row r="76" spans="5:76" s="27" customFormat="1" ht="12.45" x14ac:dyDescent="0.35">
      <c r="E76" s="28"/>
      <c r="G76" s="37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</row>
    <row r="77" spans="5:76" s="27" customFormat="1" ht="12.45" x14ac:dyDescent="0.35">
      <c r="E77" s="28"/>
      <c r="G77" s="37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</row>
    <row r="78" spans="5:76" s="27" customFormat="1" ht="12.45" x14ac:dyDescent="0.35">
      <c r="E78" s="28"/>
      <c r="G78" s="37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</row>
    <row r="79" spans="5:76" s="27" customFormat="1" ht="12.45" x14ac:dyDescent="0.35">
      <c r="E79" s="28"/>
      <c r="G79" s="37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</row>
    <row r="80" spans="5:76" s="27" customFormat="1" ht="12.45" x14ac:dyDescent="0.35">
      <c r="E80" s="28"/>
      <c r="G80" s="37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</row>
  </sheetData>
  <dataConsolidate/>
  <mergeCells count="1">
    <mergeCell ref="G11:G13"/>
  </mergeCells>
  <phoneticPr fontId="2" type="noConversion"/>
  <pageMargins left="0.75000000000000011" right="0.75000000000000011" top="1" bottom="1" header="0.5" footer="0.5"/>
  <pageSetup paperSize="9" orientation="portrait" horizontalDpi="4294967292" verticalDpi="4294967292"/>
  <headerFooter alignWithMargins="0">
    <oddHeader>&amp;L&amp;K000000&amp;G</oddHeader>
  </headerFooter>
  <legacyDrawingHF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6AD3EA4-0124-48DC-900F-42FF6DBBE157}">
          <x14:formula1>
            <xm:f>'Data Validation'!$A$2:$A$5</xm:f>
          </x14:formula1>
          <xm:sqref>E13:E25 E41:E52 E68:E79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2D32E-0207-4C83-A792-B103F46348AB}">
  <dimension ref="A1:A8"/>
  <sheetViews>
    <sheetView workbookViewId="0">
      <selection activeCell="A2" sqref="A2"/>
    </sheetView>
  </sheetViews>
  <sheetFormatPr defaultRowHeight="14.15" x14ac:dyDescent="0.4"/>
  <cols>
    <col min="1" max="1" width="19" style="13" customWidth="1"/>
    <col min="2" max="16384" width="9.140625" style="13"/>
  </cols>
  <sheetData>
    <row r="1" spans="1:1" x14ac:dyDescent="0.35">
      <c r="A1" s="14" t="s">
        <v>10</v>
      </c>
    </row>
    <row r="2" spans="1:1" x14ac:dyDescent="0.4">
      <c r="A2" s="13" t="s">
        <v>13</v>
      </c>
    </row>
    <row r="3" spans="1:1" x14ac:dyDescent="0.4">
      <c r="A3" s="13" t="s">
        <v>14</v>
      </c>
    </row>
    <row r="4" spans="1:1" x14ac:dyDescent="0.4">
      <c r="A4" s="13" t="s">
        <v>12</v>
      </c>
    </row>
    <row r="5" spans="1:1" x14ac:dyDescent="0.4">
      <c r="A5" s="13" t="s">
        <v>11</v>
      </c>
    </row>
    <row r="6" spans="1:1" ht="14.6" x14ac:dyDescent="0.4"/>
    <row r="7" spans="1:1" ht="14.6" x14ac:dyDescent="0.4"/>
    <row r="8" spans="1:1" ht="14.6" x14ac:dyDescent="0.4"/>
  </sheetData>
  <sheetProtection sheet="1" objects="1" scenarios="1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Expressions of interest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Currey</dc:creator>
  <cp:lastModifiedBy>Nicholas Southey</cp:lastModifiedBy>
  <dcterms:created xsi:type="dcterms:W3CDTF">2014-04-10T01:53:10Z</dcterms:created>
  <dcterms:modified xsi:type="dcterms:W3CDTF">2024-07-31T07:29:59Z</dcterms:modified>
</cp:coreProperties>
</file>